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1\"/>
    </mc:Choice>
  </mc:AlternateContent>
  <xr:revisionPtr revIDLastSave="0" documentId="13_ncr:1_{A6883B5A-720E-4308-A173-985468A28845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1 B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9" l="1"/>
  <c r="Q5" i="9"/>
  <c r="Q6" i="9"/>
  <c r="Q7" i="9"/>
  <c r="Q3" i="9"/>
  <c r="K4" i="9"/>
  <c r="K5" i="9"/>
  <c r="K6" i="9"/>
  <c r="K7" i="9"/>
  <c r="K3" i="9"/>
  <c r="E4" i="9"/>
  <c r="E5" i="9"/>
  <c r="E6" i="9"/>
  <c r="E7" i="9"/>
  <c r="E3" i="9"/>
</calcChain>
</file>

<file path=xl/sharedStrings.xml><?xml version="1.0" encoding="utf-8"?>
<sst xmlns="http://schemas.openxmlformats.org/spreadsheetml/2006/main" count="15" uniqueCount="7">
  <si>
    <t>WT</t>
  </si>
  <si>
    <t>XRCC1</t>
  </si>
  <si>
    <t>WT + PARPi</t>
  </si>
  <si>
    <t>Repeat 1</t>
  </si>
  <si>
    <t>Repeat 2</t>
  </si>
  <si>
    <t xml:space="preserve"> Repeat 3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</si>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</sst>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EDF0-A6F7-4365-BAD3-9BC0616A3E95}">
  <dimension ref="A1:S7"/>
  <sheetViews>
    <sheetView tabSelected="1" workbookViewId="0">
      <selection activeCell="Q3" sqref="Q3:Q7"/>
    </sheetView>
  </sheetViews>
  <sheetFormatPr defaultColWidth="12.5703125" defaultRowHeight="15.75" x14ac:dyDescent="0.25"/>
  <cols>
    <col min="1" max="16384" width="12.5703125" style="1"/>
  </cols>
  <sheetData>
    <row r="1" spans="1:19" x14ac:dyDescent="0.25">
      <c r="A1" s="1" t="s">
        <v>0</v>
      </c>
      <c r="G1" s="1" t="s">
        <v>1</v>
      </c>
      <c r="M1" s="1" t="s">
        <v>2</v>
      </c>
    </row>
    <row r="2" spans="1:19" x14ac:dyDescent="0.25">
      <c r="B2" s="1" t="s">
        <v>3</v>
      </c>
      <c r="C2" s="1" t="s">
        <v>4</v>
      </c>
      <c r="D2" s="1" t="s">
        <v>5</v>
      </c>
      <c r="E2" s="1" t="s">
        <v>6</v>
      </c>
      <c r="H2" s="1" t="s">
        <v>3</v>
      </c>
      <c r="I2" s="1" t="s">
        <v>4</v>
      </c>
      <c r="J2" s="1" t="s">
        <v>5</v>
      </c>
      <c r="K2" s="1" t="s">
        <v>6</v>
      </c>
      <c r="N2" s="1" t="s">
        <v>3</v>
      </c>
      <c r="O2" s="1" t="s">
        <v>4</v>
      </c>
      <c r="P2" s="1" t="s">
        <v>5</v>
      </c>
      <c r="Q2" s="1" t="s">
        <v>6</v>
      </c>
    </row>
    <row r="3" spans="1:19" x14ac:dyDescent="0.25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2">
        <v>100</v>
      </c>
      <c r="Q3" s="1">
        <f>AVERAGE(N3,O3,P3)</f>
        <v>100</v>
      </c>
      <c r="S3" s="2"/>
    </row>
    <row r="4" spans="1:19" x14ac:dyDescent="0.25">
      <c r="A4" s="1">
        <v>0.1</v>
      </c>
      <c r="B4" s="1">
        <v>109.00000000000001</v>
      </c>
      <c r="C4" s="1">
        <v>109.32475884244373</v>
      </c>
      <c r="D4" s="1">
        <v>102.42424242424242</v>
      </c>
      <c r="E4" s="1">
        <f t="shared" ref="E4:E7" si="0">AVERAGE(B4,C4,D4)</f>
        <v>106.91633375556205</v>
      </c>
      <c r="G4" s="1">
        <v>0.1</v>
      </c>
      <c r="H4" s="1">
        <v>120.77922077922079</v>
      </c>
      <c r="I4" s="1">
        <v>80.569948186528492</v>
      </c>
      <c r="J4" s="1">
        <v>109.24369747899159</v>
      </c>
      <c r="K4" s="1">
        <f t="shared" ref="K4:K7" si="1">AVERAGE(H4,I4,J4)</f>
        <v>103.53095548158029</v>
      </c>
      <c r="M4" s="1">
        <v>0.1</v>
      </c>
      <c r="N4" s="1">
        <v>87.412587412587413</v>
      </c>
      <c r="O4" s="1">
        <v>101.46198830409357</v>
      </c>
      <c r="P4" s="2">
        <v>84.023668639053255</v>
      </c>
      <c r="Q4" s="1">
        <f t="shared" ref="Q4:Q7" si="2">AVERAGE(N4,O4,P4)</f>
        <v>90.966081451911407</v>
      </c>
      <c r="S4" s="2"/>
    </row>
    <row r="5" spans="1:19" x14ac:dyDescent="0.25">
      <c r="A5" s="1">
        <v>0.5</v>
      </c>
      <c r="B5" s="1">
        <v>113</v>
      </c>
      <c r="C5" s="1">
        <v>128.93890675241158</v>
      </c>
      <c r="D5" s="1">
        <v>85.151515151515156</v>
      </c>
      <c r="E5" s="1">
        <f t="shared" si="0"/>
        <v>109.03014063464225</v>
      </c>
      <c r="G5" s="1">
        <v>0.5</v>
      </c>
      <c r="H5" s="1">
        <v>111.03896103896105</v>
      </c>
      <c r="I5" s="1">
        <v>96.113989637305693</v>
      </c>
      <c r="J5" s="1">
        <v>100.84033613445378</v>
      </c>
      <c r="K5" s="1">
        <f t="shared" si="1"/>
        <v>102.66442893690684</v>
      </c>
      <c r="M5" s="1">
        <v>0.5</v>
      </c>
      <c r="N5" s="1">
        <v>79.72027972027972</v>
      </c>
      <c r="O5" s="1">
        <v>92.690058479532169</v>
      </c>
      <c r="P5" s="2">
        <v>97.928994082840234</v>
      </c>
      <c r="Q5" s="1">
        <f t="shared" si="2"/>
        <v>90.113110760884027</v>
      </c>
      <c r="S5" s="2"/>
    </row>
    <row r="6" spans="1:19" x14ac:dyDescent="0.25">
      <c r="A6" s="1">
        <v>1</v>
      </c>
      <c r="B6" s="1">
        <v>114.99999999999999</v>
      </c>
      <c r="C6" s="1">
        <v>125.08038585209003</v>
      </c>
      <c r="D6" s="1">
        <v>100.90909090909091</v>
      </c>
      <c r="E6" s="1">
        <f t="shared" si="0"/>
        <v>113.66315892039364</v>
      </c>
      <c r="G6" s="1">
        <v>1</v>
      </c>
      <c r="H6" s="1">
        <v>101.62337662337661</v>
      </c>
      <c r="I6" s="1">
        <v>88.860103626943015</v>
      </c>
      <c r="J6" s="1">
        <v>107.00280112044818</v>
      </c>
      <c r="K6" s="1">
        <f t="shared" si="1"/>
        <v>99.162093790255938</v>
      </c>
      <c r="M6" s="1">
        <v>1</v>
      </c>
      <c r="N6" s="1">
        <v>44.05594405594406</v>
      </c>
      <c r="O6" s="1">
        <v>80.994152046783626</v>
      </c>
      <c r="P6" s="2">
        <v>73.964497041420117</v>
      </c>
      <c r="Q6" s="1">
        <f t="shared" si="2"/>
        <v>66.338197714715932</v>
      </c>
      <c r="S6" s="2"/>
    </row>
    <row r="7" spans="1:19" x14ac:dyDescent="0.25">
      <c r="A7" s="1">
        <v>2</v>
      </c>
      <c r="B7" s="1">
        <v>81.333333333333329</v>
      </c>
      <c r="C7" s="1">
        <v>106.43086816720258</v>
      </c>
      <c r="D7" s="1">
        <v>101.81818181818181</v>
      </c>
      <c r="E7" s="1">
        <f t="shared" si="0"/>
        <v>96.52746110623923</v>
      </c>
      <c r="G7" s="1">
        <v>2</v>
      </c>
      <c r="H7" s="1">
        <v>92.532467532467535</v>
      </c>
      <c r="I7" s="1">
        <v>86.52849740932642</v>
      </c>
      <c r="J7" s="1">
        <v>91.31652661064426</v>
      </c>
      <c r="K7" s="1">
        <f t="shared" si="1"/>
        <v>90.1258305174794</v>
      </c>
      <c r="M7" s="1">
        <v>2</v>
      </c>
      <c r="N7" s="1">
        <v>10.48951048951049</v>
      </c>
      <c r="O7" s="1">
        <v>48.830409356725148</v>
      </c>
      <c r="P7" s="2">
        <v>42.899408284023671</v>
      </c>
      <c r="Q7" s="1">
        <f t="shared" si="2"/>
        <v>34.073109376753102</v>
      </c>
      <c r="S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B</vt:lpstr>
    </vt:vector>
  </TitlesOfParts>
  <Manager/>
  <Company>University of Sussex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Wells</dc:creator>
  <cp:keywords/>
  <dc:description/>
  <cp:lastModifiedBy>Sophie Wells</cp:lastModifiedBy>
  <cp:revision/>
  <dcterms:created xsi:type="dcterms:W3CDTF">2023-05-04T15:54:58Z</dcterms:created>
  <dcterms:modified xsi:type="dcterms:W3CDTF">2023-05-25T11:14:30Z</dcterms:modified>
  <cp:category/>
  <cp:contentStatus/>
</cp:coreProperties>
</file>